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anning\Desktop\BEDF\"/>
    </mc:Choice>
  </mc:AlternateContent>
  <xr:revisionPtr revIDLastSave="0" documentId="8_{174CBB59-876D-456C-ACF8-716FE326627C}" xr6:coauthVersionLast="45" xr6:coauthVersionMax="45" xr10:uidLastSave="{00000000-0000-0000-0000-000000000000}"/>
  <bookViews>
    <workbookView xWindow="-120" yWindow="-120" windowWidth="29040" windowHeight="15840" xr2:uid="{39E5EC8C-C1A8-43FD-8769-7210AA5C0702}"/>
  </bookViews>
  <sheets>
    <sheet name="BEDF Rental" sheetId="1" r:id="rId1"/>
  </sheets>
  <definedNames>
    <definedName name="_xlnm.Print_Area" localSheetId="0">'BEDF Rental'!#REF!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8" i="1" l="1"/>
  <c r="N117" i="1" s="1"/>
  <c r="M108" i="1"/>
  <c r="M117" i="1" s="1"/>
  <c r="H108" i="1"/>
  <c r="H110" i="1" s="1"/>
  <c r="H113" i="1" s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108" i="1" l="1"/>
  <c r="O117" i="1" s="1"/>
  <c r="N51" i="1"/>
  <c r="N57" i="1" s="1"/>
  <c r="M51" i="1"/>
  <c r="M57" i="1" s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H18" i="1"/>
  <c r="H17" i="1"/>
  <c r="H16" i="1"/>
  <c r="I16" i="1" s="1"/>
  <c r="O16" i="1" s="1"/>
  <c r="H15" i="1"/>
  <c r="H14" i="1"/>
  <c r="I14" i="1" s="1"/>
  <c r="O14" i="1" s="1"/>
  <c r="I18" i="1" l="1"/>
  <c r="O18" i="1" s="1"/>
  <c r="I15" i="1"/>
  <c r="O15" i="1" s="1"/>
  <c r="H51" i="1"/>
  <c r="I17" i="1"/>
  <c r="O17" i="1" s="1"/>
  <c r="I51" i="1" l="1"/>
  <c r="I53" i="1" s="1"/>
  <c r="O51" i="1"/>
  <c r="O57" i="1" s="1"/>
</calcChain>
</file>

<file path=xl/sharedStrings.xml><?xml version="1.0" encoding="utf-8"?>
<sst xmlns="http://schemas.openxmlformats.org/spreadsheetml/2006/main" count="54" uniqueCount="41">
  <si>
    <t>Border Enterprise Development Fund</t>
  </si>
  <si>
    <t>FOR INTERNAL EI USE ONLY</t>
  </si>
  <si>
    <t>Item No.</t>
  </si>
  <si>
    <t>Amount Paid net of VAT</t>
  </si>
  <si>
    <t>Disallowed 
(Manual Entry)</t>
  </si>
  <si>
    <t>Deferred 
(Manual Entry)</t>
  </si>
  <si>
    <t>Approved Cost (Calculated)</t>
  </si>
  <si>
    <t>EI Comments</t>
  </si>
  <si>
    <t xml:space="preserve">Subtotal: </t>
  </si>
  <si>
    <t>Total Claim should match figure on Directors Statement</t>
  </si>
  <si>
    <t>Disallowed</t>
  </si>
  <si>
    <t>Deferred</t>
  </si>
  <si>
    <t>Expenditure Recommended</t>
  </si>
  <si>
    <t>Name of Letting Agent/Landlord</t>
  </si>
  <si>
    <t>Summary Details of Lease Agreeement</t>
  </si>
  <si>
    <t>Date of Lease</t>
  </si>
  <si>
    <t>Cost Per Month</t>
  </si>
  <si>
    <t>No of months Paid</t>
  </si>
  <si>
    <t>Rental Claim Form</t>
  </si>
  <si>
    <t>Total Claim:</t>
  </si>
  <si>
    <t>Use a separate line for each invoice. Additional lines are available by unhiding more rows at the end of the table</t>
  </si>
  <si>
    <t>Detail rental costs as per the approved categories in the Grant Agreement</t>
  </si>
  <si>
    <t>Capital Expenditure Associated with Rental Space</t>
  </si>
  <si>
    <t xml:space="preserve">Detail internal structural works, upgrade works, broadband, hot desk facilities, if eligible as per the Grant Agreement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</si>
  <si>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Supplier</t>
  </si>
  <si>
    <t>No. of Quotations</t>
  </si>
  <si>
    <t>Description of Item</t>
  </si>
  <si>
    <t>Invoice Number</t>
  </si>
  <si>
    <t>Date</t>
  </si>
  <si>
    <t>Insert Grant Rate %</t>
  </si>
  <si>
    <t>Claim Amount:</t>
  </si>
  <si>
    <t>Total Claim for Rental Expenditure:</t>
  </si>
  <si>
    <t>Project No (ref Letter of Offer):</t>
  </si>
  <si>
    <t>&lt;- unhide rows here and insert more if required, check that total is correct</t>
  </si>
  <si>
    <t>Rental Space Expenditure</t>
  </si>
  <si>
    <t>&lt;- unhide rows here and insert more if required,check that total is correct</t>
  </si>
  <si>
    <t>Grantee Company/Public Body Name:</t>
  </si>
  <si>
    <t>Insert Grant Rate % (Ref Letter of Offer):</t>
  </si>
  <si>
    <t>Note: If there is a capital claim included with rental costs, please create an inspection request for Team 1.</t>
  </si>
  <si>
    <t>Claim No (1, 2 ,3 etc):</t>
  </si>
  <si>
    <t>Claim Period (FROM - 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</si>
</sst>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&quot;€&quot;#,##0.00"/>
    <numFmt numFmtId="165" formatCode="_-&quot;€&quot;* #,##0_-;\-&quot;€&quot;* #,##0_-;_-&quot;€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22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rgb="FF7F7F7F"/>
      </right>
      <top/>
      <bottom style="hair">
        <color auto="1"/>
      </bottom>
      <diagonal/>
    </border>
    <border>
      <left/>
      <right style="dotted">
        <color theme="0" tint="-0.1499984740745262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14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7" fillId="4" borderId="0" applyNumberFormat="0" applyBorder="0" applyAlignment="0" applyProtection="0"/>
    <xf numFmtId="0" fontId="14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107">
    <xf numFmtId="0" fontId="0" fillId="0" borderId="0" xfId="0"/>
    <xf numFmtId="0" fontId="9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7" borderId="6" xfId="6" applyFont="1" applyFill="1" applyBorder="1" applyAlignment="1" applyProtection="1">
      <alignment vertical="center"/>
      <protection locked="0"/>
    </xf>
    <xf numFmtId="0" fontId="13" fillId="7" borderId="7" xfId="6" applyFont="1" applyFill="1" applyBorder="1" applyAlignment="1" applyProtection="1">
      <alignment vertical="center"/>
      <protection locked="0"/>
    </xf>
    <xf numFmtId="0" fontId="13" fillId="7" borderId="7" xfId="6" applyFont="1" applyFill="1" applyBorder="1" applyAlignment="1" applyProtection="1">
      <alignment horizontal="center" vertical="center"/>
      <protection locked="0"/>
    </xf>
    <xf numFmtId="0" fontId="4" fillId="7" borderId="7" xfId="7" applyFont="1" applyFill="1" applyBorder="1" applyAlignment="1" applyProtection="1">
      <alignment horizontal="center" vertical="center" wrapText="1"/>
      <protection locked="0"/>
    </xf>
    <xf numFmtId="0" fontId="4" fillId="7" borderId="8" xfId="7" applyFont="1" applyFill="1" applyBorder="1" applyAlignment="1" applyProtection="1">
      <alignment horizontal="center" vertical="center" wrapText="1"/>
      <protection locked="0"/>
    </xf>
    <xf numFmtId="0" fontId="4" fillId="0" borderId="0" xfId="7" applyFont="1" applyAlignment="1" applyProtection="1">
      <alignment vertical="center" wrapText="1"/>
      <protection locked="0"/>
    </xf>
    <xf numFmtId="0" fontId="15" fillId="8" borderId="0" xfId="0" applyFont="1" applyFill="1" applyAlignment="1">
      <alignment vertical="center"/>
    </xf>
    <xf numFmtId="0" fontId="16" fillId="2" borderId="0" xfId="8" applyFont="1" applyAlignment="1" applyProtection="1">
      <alignment horizontal="left" vertical="center"/>
      <protection locked="0"/>
    </xf>
    <xf numFmtId="0" fontId="2" fillId="2" borderId="0" xfId="2" applyAlignment="1" applyProtection="1">
      <alignment vertical="center"/>
      <protection locked="0"/>
    </xf>
    <xf numFmtId="0" fontId="17" fillId="0" borderId="0" xfId="7" applyFont="1" applyAlignment="1" applyProtection="1">
      <alignment vertical="center"/>
      <protection locked="0"/>
    </xf>
    <xf numFmtId="0" fontId="19" fillId="0" borderId="0" xfId="7" applyFont="1" applyAlignment="1" applyProtection="1">
      <alignment vertical="center" wrapText="1"/>
      <protection locked="0"/>
    </xf>
    <xf numFmtId="0" fontId="20" fillId="8" borderId="0" xfId="0" applyFont="1" applyFill="1" applyAlignment="1">
      <alignment vertical="center"/>
    </xf>
    <xf numFmtId="0" fontId="21" fillId="2" borderId="0" xfId="8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4" fillId="7" borderId="9" xfId="7" applyFont="1" applyFill="1" applyBorder="1" applyAlignment="1" applyProtection="1">
      <alignment horizontal="center"/>
      <protection locked="0"/>
    </xf>
    <xf numFmtId="0" fontId="4" fillId="7" borderId="0" xfId="7" applyFont="1" applyFill="1" applyAlignment="1" applyProtection="1">
      <alignment horizontal="center" wrapText="1"/>
      <protection locked="0"/>
    </xf>
    <xf numFmtId="0" fontId="4" fillId="7" borderId="10" xfId="7" applyFont="1" applyFill="1" applyBorder="1" applyAlignment="1" applyProtection="1">
      <alignment horizontal="center" wrapText="1"/>
      <protection locked="0"/>
    </xf>
    <xf numFmtId="0" fontId="15" fillId="8" borderId="0" xfId="0" applyFont="1" applyFill="1"/>
    <xf numFmtId="0" fontId="2" fillId="2" borderId="11" xfId="2" applyBorder="1" applyAlignment="1" applyProtection="1">
      <alignment horizontal="center" wrapText="1"/>
      <protection locked="0"/>
    </xf>
    <xf numFmtId="0" fontId="2" fillId="2" borderId="11" xfId="8" applyBorder="1" applyAlignment="1" applyProtection="1">
      <alignment horizontal="center" wrapText="1"/>
      <protection locked="0"/>
    </xf>
    <xf numFmtId="1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44" fontId="2" fillId="2" borderId="14" xfId="2" applyNumberFormat="1" applyBorder="1" applyAlignment="1" applyProtection="1">
      <alignment horizontal="center" vertical="center" wrapText="1"/>
      <protection locked="0"/>
    </xf>
    <xf numFmtId="44" fontId="3" fillId="3" borderId="1" xfId="1" applyFont="1" applyFill="1" applyBorder="1" applyAlignment="1">
      <alignment vertical="center"/>
    </xf>
    <xf numFmtId="165" fontId="2" fillId="2" borderId="14" xfId="2" applyNumberFormat="1" applyBorder="1" applyAlignment="1" applyProtection="1">
      <alignment horizontal="left" vertical="center" wrapText="1"/>
      <protection locked="0"/>
    </xf>
    <xf numFmtId="164" fontId="0" fillId="0" borderId="12" xfId="0" applyNumberFormat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4" fillId="9" borderId="16" xfId="0" applyFont="1" applyFill="1" applyBorder="1" applyAlignment="1">
      <alignment horizontal="center" vertical="center" wrapText="1"/>
    </xf>
    <xf numFmtId="164" fontId="0" fillId="6" borderId="2" xfId="5" applyNumberFormat="1" applyFont="1" applyBorder="1" applyAlignment="1" applyProtection="1">
      <alignment vertical="center"/>
      <protection locked="0"/>
    </xf>
    <xf numFmtId="0" fontId="18" fillId="0" borderId="0" xfId="7" applyFont="1" applyAlignment="1" applyProtection="1">
      <alignment vertical="center"/>
      <protection locked="0"/>
    </xf>
    <xf numFmtId="0" fontId="18" fillId="0" borderId="0" xfId="7" applyFont="1" applyAlignment="1" applyProtection="1">
      <alignment vertical="center" wrapText="1"/>
      <protection locked="0"/>
    </xf>
    <xf numFmtId="0" fontId="2" fillId="2" borderId="0" xfId="2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64" fontId="23" fillId="0" borderId="0" xfId="3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3" fillId="0" borderId="0" xfId="9" applyNumberFormat="1" applyFill="1" applyBorder="1" applyAlignment="1">
      <alignment vertical="center"/>
    </xf>
    <xf numFmtId="9" fontId="3" fillId="3" borderId="5" xfId="9" applyNumberFormat="1" applyBorder="1" applyAlignment="1">
      <alignment vertical="center"/>
    </xf>
    <xf numFmtId="1" fontId="3" fillId="3" borderId="20" xfId="9" applyNumberFormat="1" applyBorder="1" applyAlignment="1">
      <alignment vertical="center"/>
    </xf>
    <xf numFmtId="164" fontId="3" fillId="3" borderId="19" xfId="9" applyNumberFormat="1" applyBorder="1" applyAlignment="1">
      <alignment vertical="center"/>
    </xf>
    <xf numFmtId="164" fontId="3" fillId="3" borderId="5" xfId="9" applyNumberFormat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64" fontId="3" fillId="0" borderId="0" xfId="9" applyNumberFormat="1" applyFill="1" applyBorder="1" applyAlignment="1">
      <alignment vertic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7" applyFont="1" applyAlignment="1" applyProtection="1">
      <alignment horizontal="center" vertical="center" wrapText="1"/>
      <protection locked="0"/>
    </xf>
    <xf numFmtId="0" fontId="19" fillId="0" borderId="0" xfId="7" applyFont="1" applyAlignment="1" applyProtection="1">
      <alignment horizontal="left" vertical="center" wrapText="1"/>
      <protection locked="0"/>
    </xf>
    <xf numFmtId="0" fontId="18" fillId="0" borderId="0" xfId="7" applyFont="1" applyAlignment="1" applyProtection="1">
      <alignment horizontal="left" vertical="center"/>
      <protection locked="0"/>
    </xf>
    <xf numFmtId="0" fontId="20" fillId="8" borderId="0" xfId="0" applyFont="1" applyFill="1" applyAlignment="1">
      <alignment horizontal="left" vertical="center"/>
    </xf>
    <xf numFmtId="0" fontId="22" fillId="0" borderId="0" xfId="0" applyFont="1" applyAlignment="1" applyProtection="1">
      <alignment horizontal="left" vertical="center"/>
      <protection locked="0"/>
    </xf>
    <xf numFmtId="0" fontId="17" fillId="0" borderId="0" xfId="7" applyFont="1" applyAlignment="1" applyProtection="1">
      <alignment horizontal="left" vertical="center"/>
      <protection locked="0"/>
    </xf>
    <xf numFmtId="0" fontId="4" fillId="7" borderId="0" xfId="7" applyFont="1" applyFill="1" applyAlignment="1" applyProtection="1">
      <alignment horizontal="left"/>
      <protection locked="0"/>
    </xf>
    <xf numFmtId="0" fontId="4" fillId="0" borderId="0" xfId="7" applyFont="1" applyAlignment="1" applyProtection="1">
      <alignment horizontal="center" wrapText="1"/>
      <protection locked="0"/>
    </xf>
    <xf numFmtId="0" fontId="0" fillId="0" borderId="12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1" xfId="0" applyBorder="1" applyAlignment="1">
      <alignment vertical="center"/>
    </xf>
    <xf numFmtId="164" fontId="3" fillId="3" borderId="22" xfId="3" applyNumberFormat="1" applyBorder="1" applyAlignment="1">
      <alignment vertical="center"/>
    </xf>
    <xf numFmtId="164" fontId="3" fillId="0" borderId="0" xfId="3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9" fontId="3" fillId="3" borderId="23" xfId="3" applyNumberFormat="1" applyBorder="1"/>
    <xf numFmtId="44" fontId="3" fillId="0" borderId="0" xfId="1" applyFont="1" applyAlignment="1">
      <alignment vertical="center"/>
    </xf>
    <xf numFmtId="0" fontId="0" fillId="0" borderId="0" xfId="0" applyAlignment="1">
      <alignment horizontal="center"/>
    </xf>
    <xf numFmtId="164" fontId="3" fillId="3" borderId="23" xfId="3" applyNumberFormat="1" applyBorder="1"/>
    <xf numFmtId="164" fontId="3" fillId="0" borderId="0" xfId="3" applyNumberFormat="1" applyFill="1" applyBorder="1"/>
    <xf numFmtId="0" fontId="0" fillId="0" borderId="0" xfId="0" applyAlignment="1">
      <alignment horizontal="right" vertical="top"/>
    </xf>
    <xf numFmtId="164" fontId="23" fillId="0" borderId="0" xfId="3" applyNumberFormat="1" applyFont="1" applyFill="1" applyBorder="1" applyAlignment="1">
      <alignment horizontal="right" vertical="top"/>
    </xf>
    <xf numFmtId="0" fontId="4" fillId="5" borderId="0" xfId="4" applyFont="1" applyAlignment="1">
      <alignment wrapText="1"/>
    </xf>
    <xf numFmtId="0" fontId="0" fillId="0" borderId="24" xfId="0" applyBorder="1" applyAlignment="1">
      <alignment horizontal="center" vertical="center"/>
    </xf>
    <xf numFmtId="0" fontId="18" fillId="0" borderId="0" xfId="7" quotePrefix="1" applyFont="1" applyBorder="1" applyAlignment="1" applyProtection="1">
      <alignment vertical="center"/>
      <protection locked="0"/>
    </xf>
    <xf numFmtId="0" fontId="18" fillId="0" borderId="0" xfId="7" quotePrefix="1" applyFont="1" applyBorder="1" applyAlignment="1" applyProtection="1">
      <alignment horizontal="center" vertical="center"/>
      <protection locked="0"/>
    </xf>
    <xf numFmtId="0" fontId="18" fillId="0" borderId="0" xfId="7" applyFont="1" applyBorder="1" applyAlignment="1" applyProtection="1">
      <alignment horizontal="center" vertical="center"/>
      <protection locked="0"/>
    </xf>
    <xf numFmtId="0" fontId="18" fillId="0" borderId="0" xfId="7" applyFont="1" applyBorder="1" applyAlignment="1" applyProtection="1">
      <alignment vertical="center"/>
      <protection locked="0"/>
    </xf>
    <xf numFmtId="0" fontId="12" fillId="7" borderId="3" xfId="6" applyFont="1" applyFill="1" applyBorder="1" applyAlignment="1" applyProtection="1">
      <alignment vertical="center"/>
      <protection locked="0"/>
    </xf>
    <xf numFmtId="0" fontId="13" fillId="7" borderId="25" xfId="6" applyFont="1" applyFill="1" applyBorder="1" applyAlignment="1" applyProtection="1">
      <alignment vertical="center"/>
      <protection locked="0"/>
    </xf>
    <xf numFmtId="0" fontId="13" fillId="7" borderId="25" xfId="6" applyFont="1" applyFill="1" applyBorder="1" applyAlignment="1" applyProtection="1">
      <alignment horizontal="center" vertical="center"/>
      <protection locked="0"/>
    </xf>
    <xf numFmtId="0" fontId="4" fillId="7" borderId="25" xfId="7" applyFont="1" applyFill="1" applyBorder="1" applyAlignment="1" applyProtection="1">
      <alignment horizontal="center" vertical="center" wrapText="1"/>
      <protection locked="0"/>
    </xf>
    <xf numFmtId="0" fontId="4" fillId="7" borderId="4" xfId="7" applyFont="1" applyFill="1" applyBorder="1" applyAlignment="1" applyProtection="1">
      <alignment horizontal="center" vertical="center" wrapText="1"/>
      <protection locked="0"/>
    </xf>
    <xf numFmtId="0" fontId="18" fillId="0" borderId="0" xfId="7" quotePrefix="1" applyFont="1" applyBorder="1" applyAlignment="1" applyProtection="1">
      <alignment horizontal="left" vertical="center"/>
      <protection locked="0"/>
    </xf>
    <xf numFmtId="0" fontId="18" fillId="0" borderId="0" xfId="7" quotePrefix="1" applyFont="1" applyBorder="1" applyAlignment="1" applyProtection="1">
      <alignment horizontal="left" vertical="center" wrapText="1"/>
      <protection locked="0"/>
    </xf>
    <xf numFmtId="44" fontId="3" fillId="3" borderId="1" xfId="1" applyNumberFormat="1" applyFont="1" applyFill="1" applyBorder="1" applyAlignment="1">
      <alignment vertical="center"/>
    </xf>
    <xf numFmtId="0" fontId="18" fillId="0" borderId="7" xfId="7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10" borderId="3" xfId="6" applyFont="1" applyFill="1" applyBorder="1" applyAlignment="1" applyProtection="1">
      <alignment vertical="center"/>
      <protection locked="0"/>
    </xf>
    <xf numFmtId="0" fontId="13" fillId="10" borderId="4" xfId="6" applyFont="1" applyFill="1" applyBorder="1" applyAlignment="1" applyProtection="1">
      <alignment vertical="center"/>
      <protection locked="0"/>
    </xf>
    <xf numFmtId="0" fontId="4" fillId="7" borderId="11" xfId="7" applyFont="1" applyFill="1" applyBorder="1" applyAlignment="1" applyProtection="1">
      <alignment horizontal="center" wrapText="1"/>
      <protection locked="0"/>
    </xf>
    <xf numFmtId="0" fontId="13" fillId="10" borderId="5" xfId="4" applyFont="1" applyFill="1" applyBorder="1" applyAlignment="1">
      <alignment horizontal="left" vertical="center"/>
    </xf>
  </cellXfs>
  <cellStyles count="10">
    <cellStyle name="20% - Accent2" xfId="5" builtinId="34"/>
    <cellStyle name="Accent1 2" xfId="6" xr:uid="{F52B8392-86F3-41D3-8B35-3E7BEFF2898E}"/>
    <cellStyle name="Accent2" xfId="4" builtinId="33"/>
    <cellStyle name="Calculation" xfId="3" builtinId="22"/>
    <cellStyle name="Calculation 2" xfId="9" xr:uid="{11EBA5C7-4A03-4306-BA09-FF4F2800C1C8}"/>
    <cellStyle name="Currency" xfId="1" builtinId="4"/>
    <cellStyle name="Good" xfId="2" builtinId="26"/>
    <cellStyle name="Good 2" xfId="8" xr:uid="{A578F7D3-8247-42B0-BD43-FB416E082DFC}"/>
    <cellStyle name="Normal" xfId="0" builtinId="0"/>
    <cellStyle name="Normal 2 2" xfId="7" xr:uid="{3B014493-33EF-403E-AAB8-9EED5F7CF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161924</xdr:colOff>
      <xdr:row>0</xdr:row>
      <xdr:rowOff>123825</xdr:rowOff>
    </xdr:from>
    <xdr:to>
      <xdr:col>8</xdr:col>
      <xdr:colOff>949033</xdr:colOff>
      <xdr:row>3</xdr:row>
      <xdr:rowOff>14943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631E4D-7FF7-4F40-BFDF-EFF1C963C6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1" t="22681" r="10042" b="32828"/>
        <a:stretch/>
      </xdr:blipFill>
      <xdr:spPr>
        <a:xfrm>
          <a:off x="8524874" y="123825"/>
          <a:ext cx="2654009" cy="66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4D1D4-ABA9-430D-A0C3-3635319AC055}">
  <sheetPr>
    <tabColor theme="6" tint="0.79998168889431442"/>
    <pageSetUpPr fitToPage="1"/>
  </sheetPr>
  <dimension ref="A1:R118"/>
  <sheetViews>
    <sheetView showGridLines="0" tabSelected="1" zoomScaleNormal="100" workbookViewId="0">
      <selection activeCell="D5" sqref="D5:I5"/>
    </sheetView>
  </sheetViews>
  <sheetFormatPr defaultColWidth="9.140625" defaultRowHeight="15" x14ac:dyDescent="0.25"/>
  <cols>
    <col min="1" max="1" width="1" style="3" customWidth="1"/>
    <col min="2" max="2" width="15.7109375" style="3" customWidth="1"/>
    <col min="3" max="3" width="35.42578125" style="3" customWidth="1"/>
    <col min="4" max="4" width="11.28515625" style="4" customWidth="1"/>
    <col min="5" max="5" width="34.7109375" style="3" customWidth="1"/>
    <col min="6" max="6" width="11.5703125" style="4" customWidth="1"/>
    <col min="7" max="7" width="13.7109375" style="3" customWidth="1"/>
    <col min="8" max="8" width="14.28515625" style="3" customWidth="1"/>
    <col min="9" max="9" width="14.28515625" style="4" customWidth="1"/>
    <col min="10" max="12" width="2" style="3" customWidth="1"/>
    <col min="13" max="15" width="14.28515625" style="3" customWidth="1"/>
    <col min="16" max="16" width="42.85546875" style="3" customWidth="1"/>
    <col min="17" max="16384" width="9.140625" style="3"/>
  </cols>
  <sheetData>
    <row r="1" spans="2:18" x14ac:dyDescent="0.25">
      <c r="B1" s="100"/>
      <c r="C1" s="100"/>
      <c r="D1" s="100"/>
      <c r="E1" s="100"/>
      <c r="F1" s="100"/>
    </row>
    <row r="2" spans="2:18" s="1" customFormat="1" ht="25.35" customHeight="1" x14ac:dyDescent="0.4">
      <c r="B2" s="101" t="s">
        <v>0</v>
      </c>
      <c r="C2" s="101"/>
      <c r="D2" s="101"/>
      <c r="E2" s="101"/>
      <c r="F2" s="101"/>
      <c r="G2" s="61"/>
    </row>
    <row r="3" spans="2:18" s="2" customFormat="1" ht="21" customHeight="1" x14ac:dyDescent="0.35">
      <c r="B3" s="102" t="s">
        <v>18</v>
      </c>
      <c r="C3" s="102"/>
      <c r="D3" s="102"/>
      <c r="E3" s="102"/>
      <c r="F3" s="102"/>
      <c r="G3" s="62"/>
    </row>
    <row r="4" spans="2:18" s="1" customFormat="1" ht="15" customHeight="1" x14ac:dyDescent="0.4"/>
    <row r="5" spans="2:18" customFormat="1" ht="23.1" customHeight="1" x14ac:dyDescent="0.25">
      <c r="B5" s="103" t="s">
        <v>32</v>
      </c>
      <c r="C5" s="104"/>
      <c r="D5" s="106"/>
      <c r="E5" s="106"/>
      <c r="F5" s="106"/>
      <c r="G5" s="106"/>
      <c r="H5" s="106"/>
      <c r="I5" s="106"/>
    </row>
    <row r="6" spans="2:18" customFormat="1" ht="23.1" customHeight="1" x14ac:dyDescent="0.25">
      <c r="B6" s="103" t="s">
        <v>36</v>
      </c>
      <c r="C6" s="104"/>
      <c r="D6" s="106"/>
      <c r="E6" s="106"/>
      <c r="F6" s="106"/>
      <c r="G6" s="106"/>
      <c r="H6" s="106"/>
      <c r="I6" s="106"/>
    </row>
    <row r="7" spans="2:18" customFormat="1" ht="23.1" customHeight="1" x14ac:dyDescent="0.25">
      <c r="B7" s="103" t="s">
        <v>39</v>
      </c>
      <c r="C7" s="104"/>
      <c r="D7" s="106"/>
      <c r="E7" s="106"/>
      <c r="F7" s="106"/>
      <c r="G7" s="106"/>
      <c r="H7" s="106"/>
      <c r="I7" s="106"/>
    </row>
    <row r="8" spans="2:18" customFormat="1" ht="23.1" customHeight="1" x14ac:dyDescent="0.25">
      <c r="B8" s="103" t="s">
        <v>40</v>
      </c>
      <c r="C8" s="104"/>
      <c r="D8" s="106"/>
      <c r="E8" s="106"/>
      <c r="F8" s="106"/>
      <c r="G8" s="106"/>
      <c r="H8" s="106"/>
      <c r="I8" s="106"/>
    </row>
    <row r="9" spans="2:18" ht="23.1" customHeight="1" x14ac:dyDescent="0.25"/>
    <row r="10" spans="2:18" s="10" customFormat="1" ht="23.1" customHeight="1" x14ac:dyDescent="0.25">
      <c r="B10" s="91" t="s">
        <v>34</v>
      </c>
      <c r="C10" s="92"/>
      <c r="D10" s="93"/>
      <c r="E10" s="94"/>
      <c r="F10" s="94"/>
      <c r="G10" s="94"/>
      <c r="H10" s="94"/>
      <c r="I10" s="95"/>
      <c r="K10" s="11"/>
      <c r="M10" s="12" t="s">
        <v>1</v>
      </c>
      <c r="N10" s="13"/>
      <c r="O10" s="13"/>
      <c r="P10" s="13"/>
      <c r="Q10" s="3"/>
      <c r="R10" s="14"/>
    </row>
    <row r="11" spans="2:18" s="15" customFormat="1" ht="15.75" customHeight="1" x14ac:dyDescent="0.25">
      <c r="B11" s="87" t="s">
        <v>21</v>
      </c>
      <c r="C11" s="87"/>
      <c r="D11" s="88"/>
      <c r="E11" s="89"/>
      <c r="F11" s="89"/>
      <c r="G11" s="90"/>
      <c r="H11" s="90"/>
      <c r="I11" s="89"/>
      <c r="K11" s="16"/>
      <c r="M11" s="17"/>
      <c r="N11" s="17"/>
      <c r="O11" s="17"/>
      <c r="P11" s="17"/>
      <c r="Q11" s="18"/>
      <c r="R11" s="14"/>
    </row>
    <row r="12" spans="2:18" s="42" customFormat="1" ht="16.5" customHeight="1" x14ac:dyDescent="0.25">
      <c r="B12" s="87" t="s">
        <v>20</v>
      </c>
      <c r="C12" s="87"/>
      <c r="D12" s="88"/>
      <c r="E12" s="89"/>
      <c r="F12" s="89"/>
      <c r="G12" s="90"/>
      <c r="H12" s="90"/>
      <c r="I12" s="89"/>
      <c r="K12" s="11"/>
      <c r="M12" s="43"/>
      <c r="N12" s="13"/>
      <c r="O12" s="13"/>
      <c r="P12" s="43"/>
      <c r="Q12" s="44"/>
      <c r="R12" s="41"/>
    </row>
    <row r="13" spans="2:18" customFormat="1" ht="30" x14ac:dyDescent="0.25">
      <c r="B13" s="19" t="s">
        <v>2</v>
      </c>
      <c r="C13" s="20" t="s">
        <v>13</v>
      </c>
      <c r="D13" s="105" t="s">
        <v>14</v>
      </c>
      <c r="E13" s="105"/>
      <c r="F13" s="85" t="s">
        <v>15</v>
      </c>
      <c r="G13" s="20" t="s">
        <v>16</v>
      </c>
      <c r="H13" s="20" t="s">
        <v>17</v>
      </c>
      <c r="I13" s="21" t="s">
        <v>3</v>
      </c>
      <c r="K13" s="22"/>
      <c r="M13" s="23" t="s">
        <v>4</v>
      </c>
      <c r="N13" s="24" t="s">
        <v>5</v>
      </c>
      <c r="O13" s="24" t="s">
        <v>6</v>
      </c>
      <c r="P13" s="24" t="s">
        <v>7</v>
      </c>
    </row>
    <row r="14" spans="2:18" x14ac:dyDescent="0.25">
      <c r="B14" s="25"/>
      <c r="C14" s="26"/>
      <c r="D14" s="45"/>
      <c r="E14" s="46"/>
      <c r="F14" s="47"/>
      <c r="G14" s="33"/>
      <c r="H14" s="48">
        <f>F14*G14</f>
        <v>0</v>
      </c>
      <c r="I14" s="29">
        <f>G14*H14</f>
        <v>0</v>
      </c>
      <c r="K14" s="11"/>
      <c r="M14" s="30">
        <v>0</v>
      </c>
      <c r="N14" s="30">
        <v>0</v>
      </c>
      <c r="O14" s="98">
        <f>I14-M14-N14</f>
        <v>0</v>
      </c>
      <c r="P14" s="32"/>
    </row>
    <row r="15" spans="2:18" x14ac:dyDescent="0.25">
      <c r="B15" s="25"/>
      <c r="C15" s="26"/>
      <c r="D15" s="45"/>
      <c r="E15" s="46"/>
      <c r="F15" s="47"/>
      <c r="G15" s="33"/>
      <c r="H15" s="48">
        <f t="shared" ref="H15:I18" si="0">F15*G15</f>
        <v>0</v>
      </c>
      <c r="I15" s="29">
        <f t="shared" si="0"/>
        <v>0</v>
      </c>
      <c r="K15" s="11"/>
      <c r="M15" s="30"/>
      <c r="N15" s="30"/>
      <c r="O15" s="98">
        <f t="shared" ref="O15:O18" si="1">I15-M15-N15</f>
        <v>0</v>
      </c>
      <c r="P15" s="32"/>
    </row>
    <row r="16" spans="2:18" x14ac:dyDescent="0.25">
      <c r="B16" s="25"/>
      <c r="C16" s="26"/>
      <c r="D16" s="45"/>
      <c r="E16" s="46"/>
      <c r="F16" s="47"/>
      <c r="G16" s="33"/>
      <c r="H16" s="48">
        <f t="shared" si="0"/>
        <v>0</v>
      </c>
      <c r="I16" s="29">
        <f t="shared" si="0"/>
        <v>0</v>
      </c>
      <c r="K16" s="11"/>
      <c r="M16" s="30"/>
      <c r="N16" s="30"/>
      <c r="O16" s="98">
        <f t="shared" si="1"/>
        <v>0</v>
      </c>
      <c r="P16" s="32"/>
    </row>
    <row r="17" spans="2:16" x14ac:dyDescent="0.25">
      <c r="B17" s="25"/>
      <c r="C17" s="26"/>
      <c r="D17" s="45"/>
      <c r="E17" s="46"/>
      <c r="F17" s="47"/>
      <c r="G17" s="33"/>
      <c r="H17" s="48">
        <f t="shared" si="0"/>
        <v>0</v>
      </c>
      <c r="I17" s="29">
        <f t="shared" si="0"/>
        <v>0</v>
      </c>
      <c r="K17" s="11"/>
      <c r="M17" s="30"/>
      <c r="N17" s="30"/>
      <c r="O17" s="98">
        <f t="shared" si="1"/>
        <v>0</v>
      </c>
      <c r="P17" s="32"/>
    </row>
    <row r="18" spans="2:16" x14ac:dyDescent="0.25">
      <c r="B18" s="25"/>
      <c r="C18" s="26"/>
      <c r="D18" s="45"/>
      <c r="E18" s="46"/>
      <c r="F18" s="47"/>
      <c r="G18" s="33"/>
      <c r="H18" s="48">
        <f t="shared" si="0"/>
        <v>0</v>
      </c>
      <c r="I18" s="29">
        <f t="shared" si="0"/>
        <v>0</v>
      </c>
      <c r="K18" s="11"/>
      <c r="M18" s="30"/>
      <c r="N18" s="30"/>
      <c r="O18" s="98">
        <f t="shared" si="1"/>
        <v>0</v>
      </c>
      <c r="P18" s="32"/>
    </row>
    <row r="19" spans="2:16" hidden="1" x14ac:dyDescent="0.25">
      <c r="B19" s="25"/>
      <c r="C19" s="26"/>
      <c r="D19" s="27"/>
      <c r="E19" s="26"/>
      <c r="F19" s="47"/>
      <c r="G19" s="28"/>
      <c r="H19" s="48"/>
      <c r="I19" s="49"/>
      <c r="K19" s="11"/>
      <c r="M19" s="30"/>
      <c r="N19" s="30"/>
      <c r="O19" s="31">
        <f t="shared" ref="O19:O50" si="2">H19-M19-N19</f>
        <v>0</v>
      </c>
      <c r="P19" s="32"/>
    </row>
    <row r="20" spans="2:16" hidden="1" x14ac:dyDescent="0.25">
      <c r="B20" s="25"/>
      <c r="C20" s="26"/>
      <c r="D20" s="27"/>
      <c r="E20" s="26"/>
      <c r="F20" s="47"/>
      <c r="G20" s="28"/>
      <c r="H20" s="48"/>
      <c r="I20" s="49"/>
      <c r="K20" s="11"/>
      <c r="M20" s="30"/>
      <c r="N20" s="30"/>
      <c r="O20" s="31">
        <f t="shared" si="2"/>
        <v>0</v>
      </c>
      <c r="P20" s="32"/>
    </row>
    <row r="21" spans="2:16" hidden="1" x14ac:dyDescent="0.25">
      <c r="B21" s="25"/>
      <c r="C21" s="26"/>
      <c r="D21" s="27"/>
      <c r="E21" s="26"/>
      <c r="F21" s="47"/>
      <c r="G21" s="28"/>
      <c r="H21" s="48"/>
      <c r="I21" s="49"/>
      <c r="K21" s="11"/>
      <c r="M21" s="30"/>
      <c r="N21" s="30"/>
      <c r="O21" s="31">
        <f t="shared" si="2"/>
        <v>0</v>
      </c>
      <c r="P21" s="32"/>
    </row>
    <row r="22" spans="2:16" hidden="1" x14ac:dyDescent="0.25">
      <c r="B22" s="25"/>
      <c r="C22" s="26"/>
      <c r="D22" s="27"/>
      <c r="E22" s="26"/>
      <c r="F22" s="47"/>
      <c r="G22" s="28"/>
      <c r="H22" s="48"/>
      <c r="I22" s="49"/>
      <c r="K22" s="11"/>
      <c r="M22" s="30"/>
      <c r="N22" s="30"/>
      <c r="O22" s="31">
        <f t="shared" si="2"/>
        <v>0</v>
      </c>
      <c r="P22" s="32"/>
    </row>
    <row r="23" spans="2:16" hidden="1" x14ac:dyDescent="0.25">
      <c r="B23" s="25"/>
      <c r="C23" s="26"/>
      <c r="D23" s="27"/>
      <c r="E23" s="26"/>
      <c r="F23" s="47"/>
      <c r="G23" s="28"/>
      <c r="H23" s="48"/>
      <c r="I23" s="49"/>
      <c r="K23" s="11"/>
      <c r="M23" s="30"/>
      <c r="N23" s="30"/>
      <c r="O23" s="31">
        <f t="shared" si="2"/>
        <v>0</v>
      </c>
      <c r="P23" s="32"/>
    </row>
    <row r="24" spans="2:16" hidden="1" x14ac:dyDescent="0.25">
      <c r="B24" s="25"/>
      <c r="C24" s="26"/>
      <c r="D24" s="27"/>
      <c r="E24" s="26"/>
      <c r="F24" s="47"/>
      <c r="G24" s="28"/>
      <c r="H24" s="48"/>
      <c r="I24" s="49"/>
      <c r="K24" s="11"/>
      <c r="M24" s="30"/>
      <c r="N24" s="30"/>
      <c r="O24" s="31">
        <f t="shared" si="2"/>
        <v>0</v>
      </c>
      <c r="P24" s="32"/>
    </row>
    <row r="25" spans="2:16" hidden="1" x14ac:dyDescent="0.25">
      <c r="B25" s="25"/>
      <c r="C25" s="26"/>
      <c r="D25" s="27"/>
      <c r="E25" s="26"/>
      <c r="F25" s="47"/>
      <c r="G25" s="28"/>
      <c r="H25" s="48"/>
      <c r="I25" s="49"/>
      <c r="K25" s="11"/>
      <c r="M25" s="30"/>
      <c r="N25" s="30"/>
      <c r="O25" s="31">
        <f t="shared" si="2"/>
        <v>0</v>
      </c>
      <c r="P25" s="32"/>
    </row>
    <row r="26" spans="2:16" hidden="1" x14ac:dyDescent="0.25">
      <c r="B26" s="25"/>
      <c r="C26" s="26"/>
      <c r="D26" s="27"/>
      <c r="E26" s="26"/>
      <c r="F26" s="47"/>
      <c r="G26" s="28"/>
      <c r="H26" s="48"/>
      <c r="I26" s="49"/>
      <c r="K26" s="11"/>
      <c r="M26" s="30"/>
      <c r="N26" s="30"/>
      <c r="O26" s="31">
        <f t="shared" si="2"/>
        <v>0</v>
      </c>
      <c r="P26" s="32"/>
    </row>
    <row r="27" spans="2:16" hidden="1" x14ac:dyDescent="0.25">
      <c r="B27" s="25"/>
      <c r="C27" s="26"/>
      <c r="D27" s="27"/>
      <c r="E27" s="26"/>
      <c r="F27" s="47"/>
      <c r="G27" s="28"/>
      <c r="H27" s="48"/>
      <c r="I27" s="49"/>
      <c r="K27" s="11"/>
      <c r="M27" s="30"/>
      <c r="N27" s="30"/>
      <c r="O27" s="31">
        <f t="shared" si="2"/>
        <v>0</v>
      </c>
      <c r="P27" s="32"/>
    </row>
    <row r="28" spans="2:16" hidden="1" x14ac:dyDescent="0.25">
      <c r="B28" s="25"/>
      <c r="C28" s="26"/>
      <c r="D28" s="27"/>
      <c r="E28" s="26"/>
      <c r="F28" s="47"/>
      <c r="G28" s="28"/>
      <c r="H28" s="48"/>
      <c r="I28" s="49"/>
      <c r="K28" s="11"/>
      <c r="M28" s="30"/>
      <c r="N28" s="30"/>
      <c r="O28" s="31">
        <f t="shared" si="2"/>
        <v>0</v>
      </c>
      <c r="P28" s="32"/>
    </row>
    <row r="29" spans="2:16" hidden="1" x14ac:dyDescent="0.25">
      <c r="B29" s="25"/>
      <c r="C29" s="26"/>
      <c r="D29" s="27"/>
      <c r="E29" s="26"/>
      <c r="F29" s="47"/>
      <c r="G29" s="28"/>
      <c r="H29" s="48"/>
      <c r="I29" s="49"/>
      <c r="K29" s="11"/>
      <c r="M29" s="30"/>
      <c r="N29" s="30"/>
      <c r="O29" s="31">
        <f t="shared" si="2"/>
        <v>0</v>
      </c>
      <c r="P29" s="32"/>
    </row>
    <row r="30" spans="2:16" hidden="1" x14ac:dyDescent="0.25">
      <c r="B30" s="25"/>
      <c r="C30" s="26"/>
      <c r="D30" s="27"/>
      <c r="E30" s="26"/>
      <c r="F30" s="47"/>
      <c r="G30" s="28"/>
      <c r="H30" s="48"/>
      <c r="I30" s="49"/>
      <c r="K30" s="11"/>
      <c r="M30" s="30"/>
      <c r="N30" s="30"/>
      <c r="O30" s="31">
        <f t="shared" si="2"/>
        <v>0</v>
      </c>
      <c r="P30" s="32"/>
    </row>
    <row r="31" spans="2:16" hidden="1" x14ac:dyDescent="0.25">
      <c r="B31" s="25"/>
      <c r="C31" s="26"/>
      <c r="D31" s="27"/>
      <c r="E31" s="26"/>
      <c r="F31" s="47"/>
      <c r="G31" s="28"/>
      <c r="H31" s="48"/>
      <c r="I31" s="49"/>
      <c r="K31" s="11"/>
      <c r="M31" s="30"/>
      <c r="N31" s="30"/>
      <c r="O31" s="31">
        <f t="shared" si="2"/>
        <v>0</v>
      </c>
      <c r="P31" s="32"/>
    </row>
    <row r="32" spans="2:16" hidden="1" x14ac:dyDescent="0.25">
      <c r="B32" s="25"/>
      <c r="C32" s="26"/>
      <c r="D32" s="27"/>
      <c r="E32" s="26"/>
      <c r="F32" s="47"/>
      <c r="G32" s="28"/>
      <c r="H32" s="48"/>
      <c r="I32" s="49"/>
      <c r="K32" s="11"/>
      <c r="M32" s="30"/>
      <c r="N32" s="30"/>
      <c r="O32" s="31">
        <f t="shared" si="2"/>
        <v>0</v>
      </c>
      <c r="P32" s="32"/>
    </row>
    <row r="33" spans="2:16" hidden="1" x14ac:dyDescent="0.25">
      <c r="B33" s="25"/>
      <c r="C33" s="26"/>
      <c r="D33" s="27"/>
      <c r="E33" s="26"/>
      <c r="F33" s="47"/>
      <c r="G33" s="28"/>
      <c r="H33" s="48"/>
      <c r="I33" s="49"/>
      <c r="K33" s="11"/>
      <c r="M33" s="30"/>
      <c r="N33" s="30"/>
      <c r="O33" s="31">
        <f t="shared" si="2"/>
        <v>0</v>
      </c>
      <c r="P33" s="32"/>
    </row>
    <row r="34" spans="2:16" hidden="1" x14ac:dyDescent="0.25">
      <c r="B34" s="25"/>
      <c r="C34" s="26"/>
      <c r="D34" s="27"/>
      <c r="E34" s="26"/>
      <c r="F34" s="47"/>
      <c r="G34" s="28"/>
      <c r="H34" s="48"/>
      <c r="I34" s="49"/>
      <c r="K34" s="11"/>
      <c r="M34" s="30"/>
      <c r="N34" s="30"/>
      <c r="O34" s="31">
        <f t="shared" si="2"/>
        <v>0</v>
      </c>
      <c r="P34" s="32"/>
    </row>
    <row r="35" spans="2:16" hidden="1" x14ac:dyDescent="0.25">
      <c r="B35" s="25"/>
      <c r="C35" s="26"/>
      <c r="D35" s="27"/>
      <c r="E35" s="26"/>
      <c r="F35" s="47"/>
      <c r="G35" s="28"/>
      <c r="H35" s="48"/>
      <c r="I35" s="49"/>
      <c r="K35" s="11"/>
      <c r="M35" s="30"/>
      <c r="N35" s="30"/>
      <c r="O35" s="31">
        <f t="shared" si="2"/>
        <v>0</v>
      </c>
      <c r="P35" s="32"/>
    </row>
    <row r="36" spans="2:16" hidden="1" x14ac:dyDescent="0.25">
      <c r="B36" s="25"/>
      <c r="C36" s="26"/>
      <c r="D36" s="27"/>
      <c r="E36" s="26"/>
      <c r="F36" s="47"/>
      <c r="G36" s="28"/>
      <c r="H36" s="48"/>
      <c r="I36" s="49"/>
      <c r="K36" s="11"/>
      <c r="M36" s="30"/>
      <c r="N36" s="30"/>
      <c r="O36" s="31">
        <f t="shared" si="2"/>
        <v>0</v>
      </c>
      <c r="P36" s="32"/>
    </row>
    <row r="37" spans="2:16" hidden="1" x14ac:dyDescent="0.25">
      <c r="B37" s="25"/>
      <c r="C37" s="26"/>
      <c r="D37" s="27"/>
      <c r="E37" s="26"/>
      <c r="F37" s="47"/>
      <c r="G37" s="28"/>
      <c r="H37" s="48"/>
      <c r="I37" s="49"/>
      <c r="K37" s="11"/>
      <c r="M37" s="30"/>
      <c r="N37" s="30"/>
      <c r="O37" s="31">
        <f t="shared" si="2"/>
        <v>0</v>
      </c>
      <c r="P37" s="32"/>
    </row>
    <row r="38" spans="2:16" hidden="1" x14ac:dyDescent="0.25">
      <c r="B38" s="25"/>
      <c r="C38" s="26"/>
      <c r="D38" s="27"/>
      <c r="E38" s="26"/>
      <c r="F38" s="47"/>
      <c r="G38" s="28"/>
      <c r="H38" s="48"/>
      <c r="I38" s="49"/>
      <c r="K38" s="11"/>
      <c r="M38" s="30"/>
      <c r="N38" s="30"/>
      <c r="O38" s="31">
        <f t="shared" si="2"/>
        <v>0</v>
      </c>
      <c r="P38" s="32"/>
    </row>
    <row r="39" spans="2:16" hidden="1" x14ac:dyDescent="0.25">
      <c r="B39" s="25"/>
      <c r="C39" s="26"/>
      <c r="D39" s="27"/>
      <c r="E39" s="26"/>
      <c r="F39" s="47"/>
      <c r="G39" s="28"/>
      <c r="H39" s="48"/>
      <c r="I39" s="49"/>
      <c r="K39" s="11"/>
      <c r="M39" s="30"/>
      <c r="N39" s="30"/>
      <c r="O39" s="31">
        <f t="shared" si="2"/>
        <v>0</v>
      </c>
      <c r="P39" s="32"/>
    </row>
    <row r="40" spans="2:16" hidden="1" x14ac:dyDescent="0.25">
      <c r="B40" s="25"/>
      <c r="C40" s="26"/>
      <c r="D40" s="27"/>
      <c r="E40" s="26"/>
      <c r="F40" s="47"/>
      <c r="G40" s="28"/>
      <c r="H40" s="48"/>
      <c r="I40" s="49"/>
      <c r="K40" s="11"/>
      <c r="M40" s="30"/>
      <c r="N40" s="30"/>
      <c r="O40" s="31">
        <f t="shared" si="2"/>
        <v>0</v>
      </c>
      <c r="P40" s="32"/>
    </row>
    <row r="41" spans="2:16" hidden="1" x14ac:dyDescent="0.25">
      <c r="B41" s="25"/>
      <c r="C41" s="26"/>
      <c r="D41" s="27"/>
      <c r="E41" s="26"/>
      <c r="F41" s="47"/>
      <c r="G41" s="28"/>
      <c r="H41" s="48"/>
      <c r="I41" s="49"/>
      <c r="K41" s="11"/>
      <c r="M41" s="30"/>
      <c r="N41" s="30"/>
      <c r="O41" s="31">
        <f t="shared" si="2"/>
        <v>0</v>
      </c>
      <c r="P41" s="32"/>
    </row>
    <row r="42" spans="2:16" ht="14.45" hidden="1" customHeight="1" x14ac:dyDescent="0.25">
      <c r="B42" s="25"/>
      <c r="C42" s="26"/>
      <c r="D42" s="27"/>
      <c r="E42" s="26"/>
      <c r="F42" s="47"/>
      <c r="G42" s="28"/>
      <c r="H42" s="48"/>
      <c r="I42" s="49"/>
      <c r="K42" s="11"/>
      <c r="M42" s="30"/>
      <c r="N42" s="30"/>
      <c r="O42" s="31">
        <f t="shared" si="2"/>
        <v>0</v>
      </c>
      <c r="P42" s="32"/>
    </row>
    <row r="43" spans="2:16" hidden="1" x14ac:dyDescent="0.25">
      <c r="B43" s="25"/>
      <c r="C43" s="26"/>
      <c r="D43" s="27"/>
      <c r="E43" s="26"/>
      <c r="F43" s="47"/>
      <c r="G43" s="28"/>
      <c r="H43" s="48"/>
      <c r="I43" s="49"/>
      <c r="K43" s="11"/>
      <c r="M43" s="30"/>
      <c r="N43" s="30"/>
      <c r="O43" s="31">
        <f t="shared" si="2"/>
        <v>0</v>
      </c>
      <c r="P43" s="32"/>
    </row>
    <row r="44" spans="2:16" hidden="1" x14ac:dyDescent="0.25">
      <c r="B44" s="25"/>
      <c r="C44" s="26"/>
      <c r="D44" s="27"/>
      <c r="E44" s="26"/>
      <c r="F44" s="47"/>
      <c r="G44" s="28"/>
      <c r="H44" s="48"/>
      <c r="I44" s="49"/>
      <c r="K44" s="11"/>
      <c r="M44" s="30"/>
      <c r="N44" s="30"/>
      <c r="O44" s="31">
        <f t="shared" si="2"/>
        <v>0</v>
      </c>
      <c r="P44" s="32"/>
    </row>
    <row r="45" spans="2:16" hidden="1" x14ac:dyDescent="0.25">
      <c r="B45" s="25"/>
      <c r="C45" s="26"/>
      <c r="D45" s="27"/>
      <c r="E45" s="26"/>
      <c r="F45" s="47"/>
      <c r="G45" s="28"/>
      <c r="H45" s="48"/>
      <c r="I45" s="49"/>
      <c r="K45" s="11"/>
      <c r="M45" s="30"/>
      <c r="N45" s="30"/>
      <c r="O45" s="31">
        <f t="shared" si="2"/>
        <v>0</v>
      </c>
      <c r="P45" s="32"/>
    </row>
    <row r="46" spans="2:16" hidden="1" x14ac:dyDescent="0.25">
      <c r="B46" s="25"/>
      <c r="C46" s="26"/>
      <c r="D46" s="27"/>
      <c r="E46" s="26"/>
      <c r="F46" s="47"/>
      <c r="G46" s="28"/>
      <c r="H46" s="48"/>
      <c r="I46" s="49"/>
      <c r="K46" s="11"/>
      <c r="M46" s="30"/>
      <c r="N46" s="30"/>
      <c r="O46" s="31">
        <f t="shared" si="2"/>
        <v>0</v>
      </c>
      <c r="P46" s="32"/>
    </row>
    <row r="47" spans="2:16" hidden="1" x14ac:dyDescent="0.25">
      <c r="B47" s="25"/>
      <c r="C47" s="26"/>
      <c r="D47" s="27"/>
      <c r="E47" s="26"/>
      <c r="F47" s="47"/>
      <c r="G47" s="28"/>
      <c r="H47" s="48"/>
      <c r="I47" s="49"/>
      <c r="K47" s="11"/>
      <c r="M47" s="30"/>
      <c r="N47" s="30"/>
      <c r="O47" s="31">
        <f t="shared" si="2"/>
        <v>0</v>
      </c>
      <c r="P47" s="32"/>
    </row>
    <row r="48" spans="2:16" hidden="1" x14ac:dyDescent="0.25">
      <c r="B48" s="25"/>
      <c r="C48" s="26"/>
      <c r="D48" s="27"/>
      <c r="E48" s="26"/>
      <c r="F48" s="47"/>
      <c r="G48" s="28"/>
      <c r="H48" s="48"/>
      <c r="I48" s="49"/>
      <c r="K48" s="11"/>
      <c r="M48" s="30"/>
      <c r="N48" s="30"/>
      <c r="O48" s="31">
        <f t="shared" si="2"/>
        <v>0</v>
      </c>
      <c r="P48" s="32"/>
    </row>
    <row r="49" spans="1:18" hidden="1" x14ac:dyDescent="0.25">
      <c r="B49" s="25"/>
      <c r="C49" s="26"/>
      <c r="D49" s="27"/>
      <c r="E49" s="26"/>
      <c r="F49" s="47"/>
      <c r="G49" s="28"/>
      <c r="H49" s="48"/>
      <c r="I49" s="49"/>
      <c r="K49" s="11"/>
      <c r="M49" s="30"/>
      <c r="N49" s="30"/>
      <c r="O49" s="31">
        <f t="shared" si="2"/>
        <v>0</v>
      </c>
      <c r="P49" s="32"/>
    </row>
    <row r="50" spans="1:18" hidden="1" x14ac:dyDescent="0.25">
      <c r="B50" s="25"/>
      <c r="C50" s="26"/>
      <c r="D50" s="27"/>
      <c r="E50" s="26"/>
      <c r="F50" s="47"/>
      <c r="G50" s="28"/>
      <c r="H50" s="48"/>
      <c r="I50" s="49"/>
      <c r="K50" s="11"/>
      <c r="M50" s="30"/>
      <c r="N50" s="30"/>
      <c r="O50" s="31">
        <f t="shared" si="2"/>
        <v>0</v>
      </c>
      <c r="P50" s="32"/>
    </row>
    <row r="51" spans="1:18" x14ac:dyDescent="0.25">
      <c r="A51" s="34" t="s">
        <v>33</v>
      </c>
      <c r="E51" s="35"/>
      <c r="F51" s="36"/>
      <c r="G51" s="37" t="s">
        <v>8</v>
      </c>
      <c r="H51" s="55">
        <f>SUM(H14:H50)</f>
        <v>0</v>
      </c>
      <c r="I51" s="56">
        <f>SUM(I14:I50)</f>
        <v>0</v>
      </c>
      <c r="K51" s="11"/>
      <c r="M51" s="31">
        <f>SUM(M14:M50)</f>
        <v>0</v>
      </c>
      <c r="N51" s="31">
        <f>SUM(N14:N50)</f>
        <v>0</v>
      </c>
      <c r="O51" s="31">
        <f>SUM(O14:O50)</f>
        <v>0</v>
      </c>
    </row>
    <row r="52" spans="1:18" x14ac:dyDescent="0.25">
      <c r="A52" s="34"/>
      <c r="E52" s="51"/>
      <c r="F52" s="52"/>
      <c r="G52" s="37" t="s">
        <v>37</v>
      </c>
      <c r="H52" s="53"/>
      <c r="I52" s="54">
        <v>0</v>
      </c>
      <c r="K52" s="11"/>
      <c r="M52" s="58"/>
      <c r="N52" s="58"/>
      <c r="O52" s="58"/>
    </row>
    <row r="53" spans="1:18" x14ac:dyDescent="0.25">
      <c r="A53" s="34"/>
      <c r="E53" s="51"/>
      <c r="F53" s="52"/>
      <c r="G53" s="37" t="s">
        <v>19</v>
      </c>
      <c r="H53" s="53"/>
      <c r="I53" s="57">
        <f>I51*I52</f>
        <v>0</v>
      </c>
      <c r="K53" s="11"/>
      <c r="M53" s="58"/>
      <c r="N53" s="58"/>
      <c r="O53" s="58"/>
    </row>
    <row r="54" spans="1:18" x14ac:dyDescent="0.25">
      <c r="A54" s="34"/>
      <c r="E54" s="51"/>
      <c r="F54" s="52"/>
      <c r="G54" s="37"/>
      <c r="H54" s="53"/>
      <c r="I54" s="59"/>
      <c r="K54" s="11"/>
      <c r="M54" s="58"/>
      <c r="N54" s="58"/>
      <c r="O54" s="58"/>
    </row>
    <row r="55" spans="1:18" x14ac:dyDescent="0.25">
      <c r="I55" s="60" t="s">
        <v>9</v>
      </c>
      <c r="K55" s="11"/>
    </row>
    <row r="56" spans="1:18" ht="45" x14ac:dyDescent="0.25">
      <c r="B56" s="38"/>
      <c r="C56" s="50"/>
      <c r="K56" s="11"/>
      <c r="M56" s="39" t="s">
        <v>10</v>
      </c>
      <c r="N56" s="39" t="s">
        <v>11</v>
      </c>
      <c r="O56" s="39" t="s">
        <v>12</v>
      </c>
    </row>
    <row r="57" spans="1:18" ht="15.75" thickBot="1" x14ac:dyDescent="0.3">
      <c r="K57" s="11"/>
      <c r="M57" s="40">
        <f>M51</f>
        <v>0</v>
      </c>
      <c r="N57" s="40">
        <f>N51</f>
        <v>0</v>
      </c>
      <c r="O57" s="40">
        <f>O51</f>
        <v>0</v>
      </c>
    </row>
    <row r="58" spans="1:18" ht="15.75" thickTop="1" x14ac:dyDescent="0.25"/>
    <row r="59" spans="1:18" s="10" customFormat="1" ht="23.1" customHeight="1" x14ac:dyDescent="0.25">
      <c r="B59" s="5" t="s">
        <v>22</v>
      </c>
      <c r="C59" s="6"/>
      <c r="D59" s="7"/>
      <c r="E59" s="8"/>
      <c r="F59" s="8"/>
      <c r="G59" s="8"/>
      <c r="H59" s="9"/>
      <c r="I59" s="64"/>
      <c r="K59" s="11"/>
      <c r="M59" s="12" t="s">
        <v>1</v>
      </c>
      <c r="N59" s="13"/>
      <c r="O59" s="13"/>
      <c r="P59" s="13"/>
      <c r="Q59" s="3"/>
      <c r="R59" s="14"/>
    </row>
    <row r="60" spans="1:18" s="65" customFormat="1" ht="24.95" customHeight="1" x14ac:dyDescent="0.25">
      <c r="B60" s="99" t="s">
        <v>23</v>
      </c>
      <c r="C60" s="99"/>
      <c r="D60" s="99"/>
      <c r="E60" s="99"/>
      <c r="F60" s="99"/>
      <c r="G60" s="99"/>
      <c r="H60" s="99"/>
      <c r="I60" s="66"/>
      <c r="K60" s="67"/>
      <c r="M60" s="17" t="s">
        <v>38</v>
      </c>
      <c r="N60" s="17"/>
      <c r="O60" s="17"/>
      <c r="P60" s="17"/>
      <c r="Q60" s="68"/>
      <c r="R60" s="69"/>
    </row>
    <row r="61" spans="1:18" s="65" customFormat="1" ht="20.100000000000001" customHeight="1" x14ac:dyDescent="0.25">
      <c r="B61" s="96" t="s">
        <v>20</v>
      </c>
      <c r="C61" s="97"/>
      <c r="D61" s="97"/>
      <c r="E61" s="97"/>
      <c r="F61" s="97"/>
      <c r="G61" s="97"/>
      <c r="H61" s="97"/>
      <c r="I61" s="66"/>
      <c r="K61" s="67"/>
      <c r="M61" s="17"/>
      <c r="N61" s="17"/>
      <c r="O61" s="17"/>
      <c r="P61" s="17"/>
      <c r="Q61" s="68"/>
      <c r="R61" s="69"/>
    </row>
    <row r="62" spans="1:18" customFormat="1" ht="30" x14ac:dyDescent="0.25">
      <c r="B62" s="19" t="s">
        <v>2</v>
      </c>
      <c r="C62" s="20" t="s">
        <v>24</v>
      </c>
      <c r="D62" s="20" t="s">
        <v>25</v>
      </c>
      <c r="E62" s="70" t="s">
        <v>26</v>
      </c>
      <c r="F62" s="20" t="s">
        <v>27</v>
      </c>
      <c r="G62" s="20" t="s">
        <v>28</v>
      </c>
      <c r="H62" s="21" t="s">
        <v>3</v>
      </c>
      <c r="I62" s="71"/>
      <c r="K62" s="22"/>
      <c r="M62" s="23" t="s">
        <v>4</v>
      </c>
      <c r="N62" s="24" t="s">
        <v>5</v>
      </c>
      <c r="O62" s="24" t="s">
        <v>6</v>
      </c>
      <c r="P62" s="24" t="s">
        <v>7</v>
      </c>
    </row>
    <row r="63" spans="1:18" x14ac:dyDescent="0.25">
      <c r="B63" s="25"/>
      <c r="C63" s="26"/>
      <c r="D63" s="27"/>
      <c r="E63" s="26"/>
      <c r="F63" s="72"/>
      <c r="G63" s="28"/>
      <c r="H63" s="29"/>
      <c r="I63" s="63"/>
      <c r="K63" s="11"/>
      <c r="M63" s="30">
        <v>0</v>
      </c>
      <c r="N63" s="30">
        <v>0</v>
      </c>
      <c r="O63" s="31">
        <f>H63-M63-N63</f>
        <v>0</v>
      </c>
      <c r="P63" s="32"/>
    </row>
    <row r="64" spans="1:18" x14ac:dyDescent="0.25">
      <c r="B64" s="25"/>
      <c r="C64" s="26"/>
      <c r="D64" s="27"/>
      <c r="E64" s="26"/>
      <c r="F64" s="72"/>
      <c r="G64" s="28"/>
      <c r="H64" s="29"/>
      <c r="I64" s="63"/>
      <c r="K64" s="11"/>
      <c r="M64" s="30"/>
      <c r="N64" s="30"/>
      <c r="O64" s="31">
        <f t="shared" ref="O64:O107" si="3">H64-M64-N64</f>
        <v>0</v>
      </c>
      <c r="P64" s="32"/>
    </row>
    <row r="65" spans="1:16" x14ac:dyDescent="0.25">
      <c r="B65" s="25"/>
      <c r="C65" s="26"/>
      <c r="D65" s="27"/>
      <c r="E65" s="26"/>
      <c r="F65" s="72"/>
      <c r="G65" s="28"/>
      <c r="H65" s="29"/>
      <c r="I65" s="63"/>
      <c r="K65" s="11"/>
      <c r="M65" s="30"/>
      <c r="N65" s="30"/>
      <c r="O65" s="31">
        <f t="shared" si="3"/>
        <v>0</v>
      </c>
      <c r="P65" s="32"/>
    </row>
    <row r="66" spans="1:16" x14ac:dyDescent="0.25">
      <c r="B66" s="25"/>
      <c r="C66" s="26"/>
      <c r="D66" s="27"/>
      <c r="E66" s="26"/>
      <c r="F66" s="72"/>
      <c r="G66" s="28"/>
      <c r="H66" s="29"/>
      <c r="I66" s="63"/>
      <c r="K66" s="11"/>
      <c r="M66" s="30"/>
      <c r="N66" s="30"/>
      <c r="O66" s="31">
        <f t="shared" si="3"/>
        <v>0</v>
      </c>
      <c r="P66" s="32"/>
    </row>
    <row r="67" spans="1:16" x14ac:dyDescent="0.25">
      <c r="B67" s="25"/>
      <c r="C67" s="26"/>
      <c r="D67" s="27"/>
      <c r="E67" s="26"/>
      <c r="F67" s="72"/>
      <c r="G67" s="28"/>
      <c r="H67" s="29"/>
      <c r="I67" s="63"/>
      <c r="K67" s="11"/>
      <c r="M67" s="30"/>
      <c r="N67" s="30"/>
      <c r="O67" s="31">
        <f t="shared" si="3"/>
        <v>0</v>
      </c>
      <c r="P67" s="32"/>
    </row>
    <row r="68" spans="1:16" x14ac:dyDescent="0.25">
      <c r="B68" s="25"/>
      <c r="C68" s="26"/>
      <c r="D68" s="27"/>
      <c r="E68" s="26"/>
      <c r="F68" s="72"/>
      <c r="G68" s="28"/>
      <c r="H68" s="29"/>
      <c r="I68" s="73"/>
      <c r="K68" s="11"/>
      <c r="M68" s="30"/>
      <c r="N68" s="30"/>
      <c r="O68" s="31">
        <f t="shared" si="3"/>
        <v>0</v>
      </c>
      <c r="P68" s="32"/>
    </row>
    <row r="69" spans="1:16" x14ac:dyDescent="0.25">
      <c r="B69" s="25"/>
      <c r="C69" s="26"/>
      <c r="D69" s="27"/>
      <c r="E69" s="26"/>
      <c r="F69" s="72"/>
      <c r="G69" s="28"/>
      <c r="H69" s="29"/>
      <c r="I69" s="73"/>
      <c r="K69" s="11"/>
      <c r="M69" s="30"/>
      <c r="N69" s="30"/>
      <c r="O69" s="31">
        <f t="shared" si="3"/>
        <v>0</v>
      </c>
      <c r="P69" s="32"/>
    </row>
    <row r="70" spans="1:16" x14ac:dyDescent="0.25">
      <c r="B70" s="25"/>
      <c r="C70" s="26"/>
      <c r="D70" s="27"/>
      <c r="E70" s="26"/>
      <c r="F70" s="72"/>
      <c r="G70" s="28"/>
      <c r="H70" s="29"/>
      <c r="I70" s="73"/>
      <c r="K70" s="11"/>
      <c r="M70" s="30"/>
      <c r="N70" s="30"/>
      <c r="O70" s="31">
        <f t="shared" si="3"/>
        <v>0</v>
      </c>
      <c r="P70" s="32"/>
    </row>
    <row r="71" spans="1:16" x14ac:dyDescent="0.25">
      <c r="B71" s="25"/>
      <c r="C71" s="26"/>
      <c r="D71" s="27"/>
      <c r="E71" s="26"/>
      <c r="F71" s="72"/>
      <c r="G71" s="28"/>
      <c r="H71" s="29"/>
      <c r="I71" s="73"/>
      <c r="K71" s="11"/>
      <c r="M71" s="30"/>
      <c r="N71" s="30"/>
      <c r="O71" s="31">
        <f t="shared" si="3"/>
        <v>0</v>
      </c>
      <c r="P71" s="32"/>
    </row>
    <row r="72" spans="1:16" x14ac:dyDescent="0.25">
      <c r="B72" s="25"/>
      <c r="C72" s="26"/>
      <c r="D72" s="27"/>
      <c r="E72" s="26"/>
      <c r="F72" s="72"/>
      <c r="G72" s="28"/>
      <c r="H72" s="29"/>
      <c r="I72" s="73"/>
      <c r="K72" s="11"/>
      <c r="M72" s="30"/>
      <c r="N72" s="30"/>
      <c r="O72" s="31">
        <f t="shared" si="3"/>
        <v>0</v>
      </c>
      <c r="P72" s="32"/>
    </row>
    <row r="73" spans="1:16" x14ac:dyDescent="0.25">
      <c r="B73" s="25"/>
      <c r="C73" s="26"/>
      <c r="D73" s="27"/>
      <c r="E73" s="26"/>
      <c r="F73" s="72"/>
      <c r="G73" s="28"/>
      <c r="H73" s="29"/>
      <c r="I73" s="73"/>
      <c r="K73" s="11"/>
      <c r="M73" s="30"/>
      <c r="N73" s="30"/>
      <c r="O73" s="31">
        <f t="shared" si="3"/>
        <v>0</v>
      </c>
      <c r="P73" s="32"/>
    </row>
    <row r="74" spans="1:16" x14ac:dyDescent="0.25">
      <c r="B74" s="25"/>
      <c r="C74" s="26"/>
      <c r="D74" s="27"/>
      <c r="E74" s="26"/>
      <c r="F74" s="72"/>
      <c r="G74" s="28"/>
      <c r="H74" s="29"/>
      <c r="I74" s="73"/>
      <c r="K74" s="11"/>
      <c r="M74" s="30"/>
      <c r="N74" s="30"/>
      <c r="O74" s="31">
        <f t="shared" si="3"/>
        <v>0</v>
      </c>
      <c r="P74" s="32"/>
    </row>
    <row r="75" spans="1:16" x14ac:dyDescent="0.25">
      <c r="A75" s="74"/>
      <c r="B75" s="25"/>
      <c r="C75" s="26"/>
      <c r="D75" s="27"/>
      <c r="E75" s="26"/>
      <c r="F75" s="72"/>
      <c r="G75" s="28"/>
      <c r="H75" s="29"/>
      <c r="I75" s="73"/>
      <c r="K75" s="11"/>
      <c r="M75" s="30"/>
      <c r="N75" s="30"/>
      <c r="O75" s="31">
        <f t="shared" si="3"/>
        <v>0</v>
      </c>
      <c r="P75" s="32"/>
    </row>
    <row r="76" spans="1:16" hidden="1" x14ac:dyDescent="0.25">
      <c r="B76" s="25"/>
      <c r="C76" s="26"/>
      <c r="D76" s="27"/>
      <c r="E76" s="26"/>
      <c r="F76" s="72"/>
      <c r="G76" s="28"/>
      <c r="H76" s="33"/>
      <c r="I76" s="73"/>
      <c r="K76" s="11"/>
      <c r="M76" s="30"/>
      <c r="N76" s="30"/>
      <c r="O76" s="31">
        <f t="shared" si="3"/>
        <v>0</v>
      </c>
      <c r="P76" s="32"/>
    </row>
    <row r="77" spans="1:16" hidden="1" x14ac:dyDescent="0.25">
      <c r="B77" s="25"/>
      <c r="C77" s="26"/>
      <c r="D77" s="27"/>
      <c r="E77" s="26"/>
      <c r="F77" s="72"/>
      <c r="G77" s="28"/>
      <c r="H77" s="33"/>
      <c r="I77" s="73"/>
      <c r="K77" s="11"/>
      <c r="M77" s="30"/>
      <c r="N77" s="30"/>
      <c r="O77" s="31">
        <f t="shared" si="3"/>
        <v>0</v>
      </c>
      <c r="P77" s="32"/>
    </row>
    <row r="78" spans="1:16" hidden="1" x14ac:dyDescent="0.25">
      <c r="B78" s="25"/>
      <c r="C78" s="26"/>
      <c r="D78" s="27"/>
      <c r="E78" s="26"/>
      <c r="F78" s="72"/>
      <c r="G78" s="28"/>
      <c r="H78" s="33"/>
      <c r="I78" s="73"/>
      <c r="K78" s="11"/>
      <c r="M78" s="30"/>
      <c r="N78" s="30"/>
      <c r="O78" s="31">
        <f t="shared" si="3"/>
        <v>0</v>
      </c>
      <c r="P78" s="32"/>
    </row>
    <row r="79" spans="1:16" hidden="1" x14ac:dyDescent="0.25">
      <c r="B79" s="25"/>
      <c r="C79" s="26"/>
      <c r="D79" s="27"/>
      <c r="E79" s="26"/>
      <c r="F79" s="72"/>
      <c r="G79" s="28"/>
      <c r="H79" s="33"/>
      <c r="I79" s="73"/>
      <c r="K79" s="11"/>
      <c r="M79" s="30"/>
      <c r="N79" s="30"/>
      <c r="O79" s="31">
        <f t="shared" si="3"/>
        <v>0</v>
      </c>
      <c r="P79" s="32"/>
    </row>
    <row r="80" spans="1:16" hidden="1" x14ac:dyDescent="0.25">
      <c r="B80" s="25"/>
      <c r="C80" s="26"/>
      <c r="D80" s="27"/>
      <c r="E80" s="26"/>
      <c r="F80" s="72"/>
      <c r="G80" s="28"/>
      <c r="H80" s="33"/>
      <c r="I80" s="73"/>
      <c r="K80" s="11"/>
      <c r="M80" s="30"/>
      <c r="N80" s="30"/>
      <c r="O80" s="31">
        <f t="shared" si="3"/>
        <v>0</v>
      </c>
      <c r="P80" s="32"/>
    </row>
    <row r="81" spans="2:16" hidden="1" x14ac:dyDescent="0.25">
      <c r="B81" s="25"/>
      <c r="C81" s="26"/>
      <c r="D81" s="27"/>
      <c r="E81" s="26"/>
      <c r="F81" s="72"/>
      <c r="G81" s="28"/>
      <c r="H81" s="33"/>
      <c r="I81" s="73"/>
      <c r="K81" s="11"/>
      <c r="M81" s="30"/>
      <c r="N81" s="30"/>
      <c r="O81" s="31">
        <f t="shared" si="3"/>
        <v>0</v>
      </c>
      <c r="P81" s="32"/>
    </row>
    <row r="82" spans="2:16" hidden="1" x14ac:dyDescent="0.25">
      <c r="B82" s="25"/>
      <c r="C82" s="26"/>
      <c r="D82" s="27"/>
      <c r="E82" s="26"/>
      <c r="F82" s="72"/>
      <c r="G82" s="28"/>
      <c r="H82" s="33"/>
      <c r="I82" s="73"/>
      <c r="K82" s="11"/>
      <c r="M82" s="30"/>
      <c r="N82" s="30"/>
      <c r="O82" s="31">
        <f t="shared" si="3"/>
        <v>0</v>
      </c>
      <c r="P82" s="32"/>
    </row>
    <row r="83" spans="2:16" hidden="1" x14ac:dyDescent="0.25">
      <c r="B83" s="25"/>
      <c r="C83" s="26"/>
      <c r="D83" s="27"/>
      <c r="E83" s="26"/>
      <c r="F83" s="72"/>
      <c r="G83" s="28"/>
      <c r="H83" s="33"/>
      <c r="I83" s="73"/>
      <c r="K83" s="11"/>
      <c r="M83" s="30"/>
      <c r="N83" s="30"/>
      <c r="O83" s="31">
        <f t="shared" si="3"/>
        <v>0</v>
      </c>
      <c r="P83" s="32"/>
    </row>
    <row r="84" spans="2:16" hidden="1" x14ac:dyDescent="0.25">
      <c r="B84" s="25"/>
      <c r="C84" s="26"/>
      <c r="D84" s="27"/>
      <c r="E84" s="26"/>
      <c r="F84" s="72"/>
      <c r="G84" s="28"/>
      <c r="H84" s="33"/>
      <c r="I84" s="73"/>
      <c r="K84" s="11"/>
      <c r="M84" s="30"/>
      <c r="N84" s="30"/>
      <c r="O84" s="31">
        <f t="shared" si="3"/>
        <v>0</v>
      </c>
      <c r="P84" s="32"/>
    </row>
    <row r="85" spans="2:16" hidden="1" x14ac:dyDescent="0.25">
      <c r="B85" s="25"/>
      <c r="C85" s="26"/>
      <c r="D85" s="27"/>
      <c r="E85" s="26"/>
      <c r="F85" s="72"/>
      <c r="G85" s="28"/>
      <c r="H85" s="33"/>
      <c r="I85" s="73"/>
      <c r="K85" s="11"/>
      <c r="M85" s="30"/>
      <c r="N85" s="30"/>
      <c r="O85" s="31">
        <f t="shared" si="3"/>
        <v>0</v>
      </c>
      <c r="P85" s="32"/>
    </row>
    <row r="86" spans="2:16" hidden="1" x14ac:dyDescent="0.25">
      <c r="B86" s="25"/>
      <c r="C86" s="26"/>
      <c r="D86" s="27"/>
      <c r="E86" s="26"/>
      <c r="F86" s="72"/>
      <c r="G86" s="28"/>
      <c r="H86" s="33"/>
      <c r="I86" s="73"/>
      <c r="K86" s="11"/>
      <c r="M86" s="30"/>
      <c r="N86" s="30"/>
      <c r="O86" s="31">
        <f t="shared" si="3"/>
        <v>0</v>
      </c>
      <c r="P86" s="32"/>
    </row>
    <row r="87" spans="2:16" hidden="1" x14ac:dyDescent="0.25">
      <c r="B87" s="25"/>
      <c r="C87" s="26"/>
      <c r="D87" s="27"/>
      <c r="E87" s="26"/>
      <c r="F87" s="72"/>
      <c r="G87" s="28"/>
      <c r="H87" s="33"/>
      <c r="I87" s="73"/>
      <c r="K87" s="11"/>
      <c r="M87" s="30"/>
      <c r="N87" s="30"/>
      <c r="O87" s="31">
        <f t="shared" si="3"/>
        <v>0</v>
      </c>
      <c r="P87" s="32"/>
    </row>
    <row r="88" spans="2:16" hidden="1" x14ac:dyDescent="0.25">
      <c r="B88" s="25"/>
      <c r="C88" s="26"/>
      <c r="D88" s="27"/>
      <c r="E88" s="26"/>
      <c r="F88" s="72"/>
      <c r="G88" s="28"/>
      <c r="H88" s="33"/>
      <c r="I88" s="73"/>
      <c r="K88" s="11"/>
      <c r="M88" s="30"/>
      <c r="N88" s="30"/>
      <c r="O88" s="31">
        <f t="shared" si="3"/>
        <v>0</v>
      </c>
      <c r="P88" s="32"/>
    </row>
    <row r="89" spans="2:16" hidden="1" x14ac:dyDescent="0.25">
      <c r="B89" s="25"/>
      <c r="C89" s="26"/>
      <c r="D89" s="27"/>
      <c r="E89" s="26"/>
      <c r="F89" s="72"/>
      <c r="G89" s="28"/>
      <c r="H89" s="33"/>
      <c r="I89" s="73"/>
      <c r="K89" s="11"/>
      <c r="M89" s="30"/>
      <c r="N89" s="30"/>
      <c r="O89" s="31">
        <f t="shared" si="3"/>
        <v>0</v>
      </c>
      <c r="P89" s="32"/>
    </row>
    <row r="90" spans="2:16" hidden="1" x14ac:dyDescent="0.25">
      <c r="B90" s="25"/>
      <c r="C90" s="26"/>
      <c r="D90" s="27"/>
      <c r="E90" s="26"/>
      <c r="F90" s="72"/>
      <c r="G90" s="28"/>
      <c r="H90" s="33"/>
      <c r="I90" s="73"/>
      <c r="K90" s="11"/>
      <c r="M90" s="30"/>
      <c r="N90" s="30"/>
      <c r="O90" s="31">
        <f t="shared" si="3"/>
        <v>0</v>
      </c>
      <c r="P90" s="32"/>
    </row>
    <row r="91" spans="2:16" hidden="1" x14ac:dyDescent="0.25">
      <c r="B91" s="25"/>
      <c r="C91" s="26"/>
      <c r="D91" s="27"/>
      <c r="E91" s="26"/>
      <c r="F91" s="72"/>
      <c r="G91" s="28"/>
      <c r="H91" s="33"/>
      <c r="I91" s="73"/>
      <c r="K91" s="11"/>
      <c r="M91" s="30"/>
      <c r="N91" s="30"/>
      <c r="O91" s="31">
        <f t="shared" si="3"/>
        <v>0</v>
      </c>
      <c r="P91" s="32"/>
    </row>
    <row r="92" spans="2:16" hidden="1" x14ac:dyDescent="0.25">
      <c r="B92" s="25"/>
      <c r="C92" s="26"/>
      <c r="D92" s="27"/>
      <c r="E92" s="26"/>
      <c r="F92" s="72"/>
      <c r="G92" s="28"/>
      <c r="H92" s="33"/>
      <c r="I92" s="73"/>
      <c r="K92" s="11"/>
      <c r="M92" s="30"/>
      <c r="N92" s="30"/>
      <c r="O92" s="31">
        <f t="shared" si="3"/>
        <v>0</v>
      </c>
      <c r="P92" s="32"/>
    </row>
    <row r="93" spans="2:16" hidden="1" x14ac:dyDescent="0.25">
      <c r="B93" s="25"/>
      <c r="C93" s="26"/>
      <c r="D93" s="27"/>
      <c r="E93" s="26"/>
      <c r="F93" s="72"/>
      <c r="G93" s="28"/>
      <c r="H93" s="33"/>
      <c r="I93" s="73"/>
      <c r="K93" s="11"/>
      <c r="M93" s="30"/>
      <c r="N93" s="30"/>
      <c r="O93" s="31">
        <f t="shared" si="3"/>
        <v>0</v>
      </c>
      <c r="P93" s="32"/>
    </row>
    <row r="94" spans="2:16" hidden="1" x14ac:dyDescent="0.25">
      <c r="B94" s="25"/>
      <c r="C94" s="26"/>
      <c r="D94" s="27"/>
      <c r="E94" s="26"/>
      <c r="F94" s="72"/>
      <c r="G94" s="28"/>
      <c r="H94" s="33"/>
      <c r="I94" s="73"/>
      <c r="K94" s="11"/>
      <c r="M94" s="30"/>
      <c r="N94" s="30"/>
      <c r="O94" s="31">
        <f t="shared" si="3"/>
        <v>0</v>
      </c>
      <c r="P94" s="32"/>
    </row>
    <row r="95" spans="2:16" hidden="1" x14ac:dyDescent="0.25">
      <c r="B95" s="25"/>
      <c r="C95" s="26"/>
      <c r="D95" s="27"/>
      <c r="E95" s="26"/>
      <c r="F95" s="72"/>
      <c r="G95" s="28"/>
      <c r="H95" s="33"/>
      <c r="I95" s="73"/>
      <c r="K95" s="11"/>
      <c r="M95" s="30"/>
      <c r="N95" s="30"/>
      <c r="O95" s="31">
        <f t="shared" si="3"/>
        <v>0</v>
      </c>
      <c r="P95" s="32"/>
    </row>
    <row r="96" spans="2:16" hidden="1" x14ac:dyDescent="0.25">
      <c r="B96" s="25"/>
      <c r="C96" s="26"/>
      <c r="D96" s="27"/>
      <c r="E96" s="26"/>
      <c r="F96" s="72"/>
      <c r="G96" s="28"/>
      <c r="H96" s="33"/>
      <c r="I96" s="73"/>
      <c r="K96" s="11"/>
      <c r="M96" s="30"/>
      <c r="N96" s="30"/>
      <c r="O96" s="31">
        <f t="shared" si="3"/>
        <v>0</v>
      </c>
      <c r="P96" s="32"/>
    </row>
    <row r="97" spans="1:16" hidden="1" x14ac:dyDescent="0.25">
      <c r="B97" s="25"/>
      <c r="C97" s="26"/>
      <c r="D97" s="27"/>
      <c r="E97" s="26"/>
      <c r="F97" s="72"/>
      <c r="G97" s="28"/>
      <c r="H97" s="33"/>
      <c r="I97" s="73"/>
      <c r="K97" s="11"/>
      <c r="M97" s="30"/>
      <c r="N97" s="30"/>
      <c r="O97" s="31">
        <f t="shared" si="3"/>
        <v>0</v>
      </c>
      <c r="P97" s="32"/>
    </row>
    <row r="98" spans="1:16" hidden="1" x14ac:dyDescent="0.25">
      <c r="B98" s="25"/>
      <c r="C98" s="26"/>
      <c r="D98" s="27"/>
      <c r="E98" s="26"/>
      <c r="F98" s="72"/>
      <c r="G98" s="28"/>
      <c r="H98" s="33"/>
      <c r="I98" s="73"/>
      <c r="K98" s="11"/>
      <c r="M98" s="30"/>
      <c r="N98" s="30"/>
      <c r="O98" s="31">
        <f t="shared" si="3"/>
        <v>0</v>
      </c>
      <c r="P98" s="32"/>
    </row>
    <row r="99" spans="1:16" ht="14.45" hidden="1" customHeight="1" x14ac:dyDescent="0.25">
      <c r="B99" s="25"/>
      <c r="C99" s="26"/>
      <c r="D99" s="27"/>
      <c r="E99" s="26"/>
      <c r="F99" s="72"/>
      <c r="G99" s="28"/>
      <c r="H99" s="33"/>
      <c r="I99" s="73"/>
      <c r="K99" s="11"/>
      <c r="M99" s="30"/>
      <c r="N99" s="30"/>
      <c r="O99" s="31">
        <f t="shared" si="3"/>
        <v>0</v>
      </c>
      <c r="P99" s="32"/>
    </row>
    <row r="100" spans="1:16" hidden="1" x14ac:dyDescent="0.25">
      <c r="B100" s="25"/>
      <c r="C100" s="26"/>
      <c r="D100" s="27"/>
      <c r="E100" s="26"/>
      <c r="F100" s="72"/>
      <c r="G100" s="28"/>
      <c r="H100" s="33"/>
      <c r="I100" s="73"/>
      <c r="K100" s="11"/>
      <c r="M100" s="30"/>
      <c r="N100" s="30"/>
      <c r="O100" s="31">
        <f t="shared" si="3"/>
        <v>0</v>
      </c>
      <c r="P100" s="32"/>
    </row>
    <row r="101" spans="1:16" hidden="1" x14ac:dyDescent="0.25">
      <c r="B101" s="25"/>
      <c r="C101" s="26"/>
      <c r="D101" s="27"/>
      <c r="E101" s="26"/>
      <c r="F101" s="72"/>
      <c r="G101" s="28"/>
      <c r="H101" s="33"/>
      <c r="I101" s="73"/>
      <c r="K101" s="11"/>
      <c r="M101" s="30"/>
      <c r="N101" s="30"/>
      <c r="O101" s="31">
        <f t="shared" si="3"/>
        <v>0</v>
      </c>
      <c r="P101" s="32"/>
    </row>
    <row r="102" spans="1:16" hidden="1" x14ac:dyDescent="0.25">
      <c r="B102" s="25"/>
      <c r="C102" s="26"/>
      <c r="D102" s="27"/>
      <c r="E102" s="26"/>
      <c r="F102" s="72"/>
      <c r="G102" s="28"/>
      <c r="H102" s="33"/>
      <c r="I102" s="73"/>
      <c r="K102" s="11"/>
      <c r="M102" s="30"/>
      <c r="N102" s="30"/>
      <c r="O102" s="31">
        <f t="shared" si="3"/>
        <v>0</v>
      </c>
      <c r="P102" s="32"/>
    </row>
    <row r="103" spans="1:16" hidden="1" x14ac:dyDescent="0.25">
      <c r="B103" s="25"/>
      <c r="C103" s="26"/>
      <c r="D103" s="27"/>
      <c r="E103" s="26"/>
      <c r="F103" s="72"/>
      <c r="G103" s="28"/>
      <c r="H103" s="33"/>
      <c r="I103" s="73"/>
      <c r="K103" s="11"/>
      <c r="M103" s="30"/>
      <c r="N103" s="30"/>
      <c r="O103" s="31">
        <f t="shared" si="3"/>
        <v>0</v>
      </c>
      <c r="P103" s="32"/>
    </row>
    <row r="104" spans="1:16" hidden="1" x14ac:dyDescent="0.25">
      <c r="B104" s="25"/>
      <c r="C104" s="26"/>
      <c r="D104" s="27"/>
      <c r="E104" s="26"/>
      <c r="F104" s="72"/>
      <c r="G104" s="28"/>
      <c r="H104" s="33"/>
      <c r="I104" s="73"/>
      <c r="K104" s="11"/>
      <c r="M104" s="30"/>
      <c r="N104" s="30"/>
      <c r="O104" s="31">
        <f t="shared" si="3"/>
        <v>0</v>
      </c>
      <c r="P104" s="32"/>
    </row>
    <row r="105" spans="1:16" hidden="1" x14ac:dyDescent="0.25">
      <c r="B105" s="25"/>
      <c r="C105" s="26"/>
      <c r="D105" s="27"/>
      <c r="E105" s="26"/>
      <c r="F105" s="72"/>
      <c r="G105" s="28"/>
      <c r="H105" s="33"/>
      <c r="I105" s="73"/>
      <c r="K105" s="11"/>
      <c r="M105" s="30"/>
      <c r="N105" s="30"/>
      <c r="O105" s="31">
        <f t="shared" si="3"/>
        <v>0</v>
      </c>
      <c r="P105" s="32"/>
    </row>
    <row r="106" spans="1:16" hidden="1" x14ac:dyDescent="0.25">
      <c r="B106" s="25"/>
      <c r="C106" s="26"/>
      <c r="D106" s="27"/>
      <c r="E106" s="26"/>
      <c r="F106" s="72"/>
      <c r="G106" s="28"/>
      <c r="H106" s="33"/>
      <c r="I106" s="73"/>
      <c r="K106" s="11"/>
      <c r="M106" s="30"/>
      <c r="N106" s="30"/>
      <c r="O106" s="31">
        <f t="shared" si="3"/>
        <v>0</v>
      </c>
      <c r="P106" s="32"/>
    </row>
    <row r="107" spans="1:16" hidden="1" x14ac:dyDescent="0.25">
      <c r="B107" s="25"/>
      <c r="C107" s="26"/>
      <c r="D107" s="27"/>
      <c r="E107" s="26"/>
      <c r="F107" s="72"/>
      <c r="G107" s="28"/>
      <c r="H107" s="33"/>
      <c r="I107" s="73"/>
      <c r="K107" s="11"/>
      <c r="M107" s="30"/>
      <c r="N107" s="30"/>
      <c r="O107" s="31">
        <f t="shared" si="3"/>
        <v>0</v>
      </c>
      <c r="P107" s="32"/>
    </row>
    <row r="108" spans="1:16" x14ac:dyDescent="0.25">
      <c r="A108" s="34" t="s">
        <v>35</v>
      </c>
      <c r="D108" s="63"/>
      <c r="E108" s="51"/>
      <c r="F108" s="86"/>
      <c r="G108" s="37" t="s">
        <v>8</v>
      </c>
      <c r="H108" s="75">
        <f>SUM(H63:H107)</f>
        <v>0</v>
      </c>
      <c r="I108" s="76"/>
      <c r="K108" s="11"/>
      <c r="M108" s="31">
        <f>SUM(M63:M107)</f>
        <v>0</v>
      </c>
      <c r="N108" s="31">
        <f>SUM(N63:N107)</f>
        <v>0</v>
      </c>
      <c r="O108" s="31">
        <f>SUM(O63:O107)</f>
        <v>0</v>
      </c>
    </row>
    <row r="109" spans="1:16" x14ac:dyDescent="0.25">
      <c r="A109" s="34"/>
      <c r="D109" s="63"/>
      <c r="F109" s="77"/>
      <c r="G109" s="37" t="s">
        <v>29</v>
      </c>
      <c r="H109" s="78">
        <v>0</v>
      </c>
      <c r="I109" s="76"/>
      <c r="K109" s="11"/>
      <c r="M109" s="79"/>
      <c r="N109" s="79"/>
      <c r="O109" s="79"/>
    </row>
    <row r="110" spans="1:16" x14ac:dyDescent="0.25">
      <c r="D110" s="63"/>
      <c r="F110" s="80"/>
      <c r="G110" s="80" t="s">
        <v>30</v>
      </c>
      <c r="H110" s="81">
        <f>H108*H109</f>
        <v>0</v>
      </c>
      <c r="I110" s="63"/>
      <c r="K110" s="11"/>
    </row>
    <row r="111" spans="1:16" x14ac:dyDescent="0.25">
      <c r="D111" s="63"/>
      <c r="F111" s="80"/>
      <c r="G111" s="80"/>
      <c r="H111" s="82"/>
      <c r="I111" s="63"/>
      <c r="K111" s="11"/>
    </row>
    <row r="112" spans="1:16" x14ac:dyDescent="0.25">
      <c r="D112" s="63"/>
      <c r="F112" s="80"/>
      <c r="G112" s="80"/>
      <c r="H112" s="82"/>
      <c r="I112" s="63"/>
      <c r="K112" s="11"/>
    </row>
    <row r="113" spans="2:15" x14ac:dyDescent="0.25">
      <c r="D113" s="63"/>
      <c r="F113" s="80"/>
      <c r="G113" s="60" t="s">
        <v>31</v>
      </c>
      <c r="H113" s="81">
        <f>H52+H110</f>
        <v>0</v>
      </c>
      <c r="I113" s="63"/>
      <c r="K113" s="11"/>
    </row>
    <row r="114" spans="2:15" x14ac:dyDescent="0.25">
      <c r="D114" s="63"/>
      <c r="F114" s="80"/>
      <c r="G114" s="83"/>
      <c r="H114" s="82"/>
      <c r="I114" s="63"/>
      <c r="K114" s="11"/>
    </row>
    <row r="115" spans="2:15" x14ac:dyDescent="0.25">
      <c r="D115" s="63"/>
      <c r="F115" s="80"/>
      <c r="G115" s="80"/>
      <c r="H115" s="84" t="s">
        <v>9</v>
      </c>
      <c r="I115" s="63"/>
      <c r="K115" s="11"/>
    </row>
    <row r="116" spans="2:15" ht="45" x14ac:dyDescent="0.25">
      <c r="B116" s="38"/>
      <c r="D116" s="63"/>
      <c r="F116" s="63"/>
      <c r="I116" s="63"/>
      <c r="K116" s="11"/>
      <c r="M116" s="39" t="s">
        <v>10</v>
      </c>
      <c r="N116" s="39" t="s">
        <v>11</v>
      </c>
      <c r="O116" s="39" t="s">
        <v>12</v>
      </c>
    </row>
    <row r="117" spans="2:15" ht="15.75" thickBot="1" x14ac:dyDescent="0.3">
      <c r="D117" s="63"/>
      <c r="F117" s="63"/>
      <c r="I117" s="63"/>
      <c r="K117" s="11"/>
      <c r="M117" s="40">
        <f>M108</f>
        <v>0</v>
      </c>
      <c r="N117" s="40">
        <f>N108</f>
        <v>0</v>
      </c>
      <c r="O117" s="40">
        <f>O108</f>
        <v>0</v>
      </c>
    </row>
    <row r="118" spans="2:15" ht="15.75" thickTop="1" x14ac:dyDescent="0.25">
      <c r="D118" s="63"/>
      <c r="F118" s="63"/>
      <c r="I118" s="63"/>
    </row>
  </sheetData>
  <mergeCells count="13">
    <mergeCell ref="B60:H60"/>
    <mergeCell ref="B1:F1"/>
    <mergeCell ref="B2:F2"/>
    <mergeCell ref="B3:F3"/>
    <mergeCell ref="B7:C7"/>
    <mergeCell ref="B8:C8"/>
    <mergeCell ref="D13:E13"/>
    <mergeCell ref="D7:I7"/>
    <mergeCell ref="D8:I8"/>
    <mergeCell ref="B5:C5"/>
    <mergeCell ref="B6:C6"/>
    <mergeCell ref="D5:I5"/>
    <mergeCell ref="D6:I6"/>
  </mergeCells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headerFooter>
    <oddHeader>&amp;A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BEDF Rental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Geoghegan, Marie</dc:creator>
  <cp:lastModifiedBy>Administrator</cp:lastModifiedBy>
  <dcterms:created xsi:type="dcterms:W3CDTF">2021-01-20T10:17:03Z</dcterms:created>
  <dcterms:modified xsi:type="dcterms:W3CDTF">2021-01-28T10:49:55Z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471082195</vt:i4>
  </property>
  <property fmtid="{D5CDD505-2E9C-101B-9397-08002B2CF9AE}" pid="3" name="_NewReviewCycle">
    <vt:lpwstr/>
  </property>
  <property fmtid="{D5CDD505-2E9C-101B-9397-08002B2CF9AE}" pid="4" name="_EmailSubject">
    <vt:lpwstr>BEDF Rental webpage</vt:lpwstr>
  </property>
  <property fmtid="{D5CDD505-2E9C-101B-9397-08002B2CF9AE}" pid="5" name="_AuthorEmail">
    <vt:lpwstr>Marie.Geoghegan@enterprise-ireland.com</vt:lpwstr>
  </property>
  <property fmtid="{D5CDD505-2E9C-101B-9397-08002B2CF9AE}" pid="6" name="_AuthorEmailDisplayName">
    <vt:lpwstr>Geoghegan, Marie</vt:lpwstr>
  </property>
  <property fmtid="{D5CDD505-2E9C-101B-9397-08002B2CF9AE}" pid="7" name="_ReviewingToolsShownOnce">
    <vt:lpwstr/>
  </property>
</Properties>
</file>